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6555" windowHeight="104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<sst xmlns="http://schemas.openxmlformats.org/spreadsheetml/2006/main" count="10" uniqueCount="10">
  <si>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 min</t>
  </si>
  <si>
    <t>N max</t>
  </si>
  <si>
    <t>size of stone in mm</t>
  </si>
  <si>
    <t>=&gt;</t>
  </si>
  <si>
    <t>Doubling of images in gemstones</t>
  </si>
  <si>
    <t>distance between images in mm</t>
  </si>
  <si>
    <t>mm</t>
  </si>
  <si>
    <t>2 x nmax x nmin</t>
  </si>
  <si>
    <t>Dmax= t x Tan (a max) with a max =</t>
  </si>
  <si>
    <t>nmax² - nmin²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</si>
</sst>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000"/>
  </numFmts>
  <fonts count="40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80" fontId="4" fillId="34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 quotePrefix="1">
      <alignment horizontal="right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3</xdr:col>
      <xdr:colOff>57150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2228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13.421875" style="1" bestFit="1" customWidth="1"/>
    <col min="4" max="10" width="9.140625" style="1" customWidth="1"/>
    <col min="11" max="11" width="13.7109375" style="1" customWidth="1"/>
    <col min="12" max="16384" width="9.140625" style="1" customWidth="1"/>
  </cols>
  <sheetData>
    <row r="1" ht="12.75"/>
    <row r="2" spans="5:8" ht="27.75">
      <c r="E2" s="3" t="s">
        <v>4</v>
      </c>
      <c r="G2" s="3"/>
      <c r="H2" s="3"/>
    </row>
    <row r="3" ht="12.75"/>
    <row r="4" ht="12.75"/>
    <row r="6" spans="2:6" ht="13.5" thickBot="1">
      <c r="B6" s="2" t="s">
        <v>0</v>
      </c>
      <c r="C6" s="2" t="s">
        <v>1</v>
      </c>
      <c r="E6" s="11" t="s">
        <v>2</v>
      </c>
      <c r="F6" s="11"/>
    </row>
    <row r="7" spans="2:12" ht="13.5" thickBot="1">
      <c r="B7" s="8"/>
      <c r="C7" s="9"/>
      <c r="E7" s="12"/>
      <c r="F7" s="13"/>
      <c r="I7" s="1" t="s">
        <v>8</v>
      </c>
      <c r="L7" s="10" t="s">
        <v>9</v>
      </c>
    </row>
    <row r="8" ht="12.75">
      <c r="L8" s="1" t="s">
        <v>7</v>
      </c>
    </row>
    <row r="12" spans="3:10" ht="12.75">
      <c r="C12" s="1" t="s">
        <v>5</v>
      </c>
      <c r="J12" s="4"/>
    </row>
    <row r="13" ht="13.5" thickBot="1"/>
    <row r="14" spans="2:4" ht="27" thickBot="1">
      <c r="B14" s="7" t="s">
        <v>3</v>
      </c>
      <c r="C14" s="5" t="e">
        <f>(C7*C7-B7*B7)/(2*C7*B7)*E7</f>
        <v>#DIV/0!</v>
      </c>
      <c r="D14" s="6" t="s">
        <v>6</v>
      </c>
    </row>
  </sheetData>
  <sheetProtection password="86DF" sheet="1" objects="1" scenarios="1" selectLockedCells="1"/>
  <mergeCells count="2">
    <mergeCell ref="E6:F6"/>
    <mergeCell ref="E7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maes</dc:creator>
  <cp:keywords/>
  <dc:description/>
  <cp:lastModifiedBy>marc </cp:lastModifiedBy>
  <dcterms:created xsi:type="dcterms:W3CDTF">2010-01-31T15:23:34Z</dcterms:created>
  <dcterms:modified xsi:type="dcterms:W3CDTF">2010-09-29T14:26:56Z</dcterms:modified>
  <cp:category/>
  <cp:version/>
  <cp:contentType/>
  <cp:contentStatus/>
</cp:coreProperties>
</file>